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4.2025." sheetId="1" r:id="GemRid7574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<sst xmlns="http://schemas.openxmlformats.org/spreadsheetml/2006/main" count="51" uniqueCount="51">
  <si>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- 09.04.2025.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</si>
  <si>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</si>
  <si>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</si>
  <si>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</si>
  <si>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</si>
  <si>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</si>
  <si>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</si>
  <si>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</si>
  <si>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</si>
  <si>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</si>
  <si>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</si>
  <si>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</si>
  <si>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</si>
  <si>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</si>
  <si>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</si>
  <si>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</si>
  <si>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</si>
  <si>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</si>
  <si>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</si>
  <si>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</si>
  <si>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</si>
  <si>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</si>
  <si>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0,304</t>
  </si>
  <si>
    <t>0,4</t>
  </si>
  <si>
    <t>TLKM-R-A</t>
  </si>
  <si>
    <t>Telekom Srpske a.d. Banja Luka</t>
  </si>
  <si>
    <t>1,11</t>
  </si>
  <si>
    <t>1,12</t>
  </si>
  <si>
    <t>Službeno berzansko tržište - Lista C</t>
  </si>
  <si>
    <t>RITE-R-A</t>
  </si>
  <si>
    <t>RiTE Gacko a.d. Gacko</t>
  </si>
  <si>
    <t>0,013</t>
  </si>
  <si>
    <t/>
  </si>
  <si>
    <t>0,012</t>
  </si>
  <si>
    <t>Slobodno tržište - Tržište akcija</t>
  </si>
  <si>
    <t>VLTG-R-A</t>
  </si>
  <si>
    <t>Veletrgovina a.d. Gradiška</t>
  </si>
  <si>
    <t>0,45</t>
  </si>
  <si>
    <t>0,45(A)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</si>
  <si>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</si>
  <si>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</si>
  <si>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</si>
  <si>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</si>
  <si>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</si>
  <si>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</si>
  <si>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</si>
  <si>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MDPF-O-M</t>
  </si>
  <si>
    <t>MKD PRO FIN d.o.o. Istočno Sarajevo - 13.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</si>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</sst>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5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869.02000000</v>
      </c>
      <c r="J2" s="9">
        <v>8.84000000</v>
      </c>
      <c r="K2" s="10">
        <v>1.03000000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3217.18000000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5.26000000</v>
      </c>
      <c r="H11" s="40">
        <v>0.40000000</v>
      </c>
      <c r="I11" s="40">
        <v>0.40000000</v>
      </c>
      <c r="J11" s="41">
        <v>20000</v>
      </c>
      <c r="K11" s="10">
        <v>8000.00000000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-0.88000000</v>
      </c>
      <c r="H12" s="40">
        <v>1.13000000</v>
      </c>
      <c r="I12" s="40">
        <v>1.12000000</v>
      </c>
      <c r="J12" s="41">
        <v>4050</v>
      </c>
      <c r="K12" s="10">
        <v>4537.50000000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-7.69000000</v>
      </c>
      <c r="H15" s="40">
        <v>0.01200000</v>
      </c>
      <c r="I15" s="40">
        <v>0.01200000</v>
      </c>
      <c r="J15" s="41">
        <v>25465</v>
      </c>
      <c r="K15" s="10">
        <v>305.58000000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32</v>
      </c>
      <c r="F18" s="40" t="s">
        <v>38</v>
      </c>
      <c r="G18" s="40">
        <v>0.00000000</v>
      </c>
      <c r="H18" s="40">
        <v>0.45000000</v>
      </c>
      <c r="I18" s="40">
        <v>0.45000000</v>
      </c>
      <c r="J18" s="41">
        <v>409265</v>
      </c>
      <c r="K18" s="10">
        <v>184169.25000000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7.750921</v>
      </c>
      <c r="D23" s="40" t="s">
        <v>32</v>
      </c>
      <c r="E23" s="40" t="s">
        <v>45</v>
      </c>
      <c r="F23" s="40" t="s">
        <v>45</v>
      </c>
      <c r="G23" s="40">
        <v>0.00000000</v>
      </c>
      <c r="H23" s="40">
        <v>100.00000000</v>
      </c>
      <c r="I23" s="40">
        <v>100.00000000</v>
      </c>
      <c r="J23" s="41">
        <v>3820</v>
      </c>
      <c r="K23" s="10">
        <v>3533.36000000</v>
      </c>
    </row>
    <row r="24">
      <c r="A24" s="37" t="s">
        <v>46</v>
      </c>
      <c r="B24" s="47" t="s">
        <v>47</v>
      </c>
      <c r="C24" s="48">
        <v>7.755781</v>
      </c>
      <c r="D24" s="40" t="s">
        <v>32</v>
      </c>
      <c r="E24" s="40" t="s">
        <v>45</v>
      </c>
      <c r="F24" s="40" t="s">
        <v>48</v>
      </c>
      <c r="G24" s="40">
        <v>0.00000000</v>
      </c>
      <c r="H24" s="40">
        <v>100.00000000</v>
      </c>
      <c r="I24" s="40">
        <v>100.00000000</v>
      </c>
      <c r="J24" s="41">
        <v>1798</v>
      </c>
      <c r="K24" s="10">
        <v>1753.31000000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49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27:K151"/>
    <mergeCell ref="A10:K10"/>
    <mergeCell ref="A2:G5"/>
    <mergeCell ref="A9:K9"/>
    <mergeCell ref="F7:K7"/>
    <mergeCell ref="B15:C15"/>
    <mergeCell ref="A6:K6"/>
    <mergeCell ref="A25:K25"/>
    <mergeCell ref="A13:K13"/>
    <mergeCell ref="A22:K22"/>
    <mergeCell ref="A26:I26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